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<sst xmlns="http://schemas.openxmlformats.org/spreadsheetml/2006/main" count="49" uniqueCount="42">
  <si>
    <t>附件20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</si>
  <si>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</si>
  <si>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</si>
  <si>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</si>
  <si>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</si>
  <si>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</si>
  <si>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</si>
  <si>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</si>
  <si>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</si>
  <si>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</si>
  <si>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</si>
  <si>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</si>
  <si>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</si>
  <si>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新疆•皮山县和睦家农业开发有限责任公司</t>
  </si>
  <si>
    <t>新疆•皮山县安徽（三峡）工业园区</t>
  </si>
  <si>
    <t>新疆凯纳特实业有限公司喀什彩贝乐超市</t>
  </si>
  <si>
    <t>新疆</t>
  </si>
  <si>
    <t>蜂蜜</t>
  </si>
  <si>
    <t>450g/瓶</t>
  </si>
  <si>
    <t>2019-04-17</t>
  </si>
  <si>
    <t>SC20650013830731017</t>
  </si>
  <si>
    <t>江西意蜂实业有限公司</t>
  </si>
  <si>
    <t>江西省宜春市靖安县工业园A区</t>
  </si>
  <si>
    <t>尉犁县万客隆超市有限责任公司</t>
  </si>
  <si>
    <t>“采蜂农”洋槐蜂蜜</t>
  </si>
  <si>
    <t>500克/瓶</t>
  </si>
  <si>
    <t>2019-11-15</t>
  </si>
  <si>
    <t>SC20650013830730794</t>
  </si>
  <si>
    <t>新疆乌鲁木齐县凯达养蜂场</t>
  </si>
  <si>
    <t>新疆乌鲁木齐市新市区安宁渠镇河西村三队</t>
  </si>
  <si>
    <t>塔城市金盛源仓储超市</t>
  </si>
  <si>
    <t>天然蜂蜜</t>
  </si>
  <si>
    <t>2020-03-19</t>
  </si>
  <si>
    <t>SC20650013830730228</t>
  </si>
  <si>
    <t>江西花汇宝蜂业有限公司</t>
  </si>
  <si>
    <t>江西省南昌向塘经济开发区丽湖中大道</t>
  </si>
  <si>
    <t>新疆家乐福超市有限公司乌鲁木齐南湖店</t>
  </si>
  <si>
    <t>洋槐蜂蜜宝（蜂产品制品）</t>
  </si>
  <si>
    <t>1kg/瓶</t>
  </si>
  <si>
    <t>2020-01-02</t>
  </si>
  <si>
    <t>蜂产品制品</t>
  </si>
  <si>
    <t>SC20650013830730074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</si>
</sst>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9" fillId="8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0" fillId="15" borderId="4" applyNumberFormat="false" applyAlignment="false" applyProtection="false">
      <alignment vertical="center"/>
    </xf>
    <xf numFmtId="0" fontId="27" fillId="8" borderId="9" applyNumberFormat="false" applyAlignment="false" applyProtection="false">
      <alignment vertical="center"/>
    </xf>
    <xf numFmtId="0" fontId="28" fillId="30" borderId="10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22" borderId="7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8333333333333" defaultRowHeight="28" customHeight="true" outlineLevelRow="7"/>
  <cols>
    <col min="1" max="1" width="4.88333333333333" style="2" customWidth="true"/>
    <col min="2" max="2" width="26.8916666666667" style="2" customWidth="true"/>
    <col min="3" max="3" width="26.775" style="2" customWidth="true"/>
    <col min="4" max="4" width="34" style="2" customWidth="true"/>
    <col min="5" max="5" width="9.89166666666667" style="2" customWidth="true"/>
    <col min="6" max="6" width="12.6666666666667" style="2" customWidth="true"/>
    <col min="7" max="7" width="7.89166666666667" style="2" customWidth="true"/>
    <col min="8" max="8" width="10.6666666666667" style="2" customWidth="true"/>
    <col min="9" max="9" width="8.44166666666667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10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1"/>
      <c r="J3" s="14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5" t="s">
        <v>11</v>
      </c>
      <c r="J4" s="15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3" t="s">
        <v>19</v>
      </c>
      <c r="I5" s="9" t="s">
        <v>17</v>
      </c>
      <c r="J5" s="9" t="s">
        <v>20</v>
      </c>
    </row>
    <row r="6" customHeight="true" spans="1:10">
      <c r="A6" s="7">
        <v>2</v>
      </c>
      <c r="B6" s="8" t="s">
        <v>21</v>
      </c>
      <c r="C6" s="8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3" t="s">
        <v>26</v>
      </c>
      <c r="I6" s="9" t="s">
        <v>17</v>
      </c>
      <c r="J6" s="9" t="s">
        <v>27</v>
      </c>
    </row>
    <row r="7" customHeight="true" spans="1:10">
      <c r="A7" s="7">
        <v>3</v>
      </c>
      <c r="B7" s="9" t="s">
        <v>28</v>
      </c>
      <c r="C7" s="9" t="s">
        <v>29</v>
      </c>
      <c r="D7" s="9" t="s">
        <v>30</v>
      </c>
      <c r="E7" s="9" t="s">
        <v>16</v>
      </c>
      <c r="F7" s="9" t="s">
        <v>31</v>
      </c>
      <c r="G7" s="9" t="s">
        <v>25</v>
      </c>
      <c r="H7" s="13" t="s">
        <v>32</v>
      </c>
      <c r="I7" s="9" t="s">
        <v>17</v>
      </c>
      <c r="J7" s="9" t="s">
        <v>33</v>
      </c>
    </row>
    <row r="8" customHeight="true" spans="1:10">
      <c r="A8" s="7">
        <v>4</v>
      </c>
      <c r="B8" s="9" t="s">
        <v>34</v>
      </c>
      <c r="C8" s="9" t="s">
        <v>35</v>
      </c>
      <c r="D8" s="9" t="s">
        <v>36</v>
      </c>
      <c r="E8" s="9" t="s">
        <v>16</v>
      </c>
      <c r="F8" s="9" t="s">
        <v>37</v>
      </c>
      <c r="G8" s="9" t="s">
        <v>38</v>
      </c>
      <c r="H8" s="13" t="s">
        <v>39</v>
      </c>
      <c r="I8" s="9" t="s">
        <v>40</v>
      </c>
      <c r="J8" s="9" t="s">
        <v>41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expression" dxfId="0" priority="1">
      <formula>AND(COUNTIF($O$1:$O$8970,J5)+COUNTIF($O$8972:$O$1045897,J5)&gt;1,NOT(ISBLANK(J5)))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2021-04-30T11:45:04Z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46FDDFEE605145C187D70521B12D33E1</vt:lpwstr>
  </property>
</Properties>
</file>